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<sst xmlns="http://schemas.openxmlformats.org/spreadsheetml/2006/main" count="67" uniqueCount="20">
  <si>
    <t>Tabla de Posiciones</t>
  </si>
  <si>
    <t>21 de Septiembre</t>
  </si>
  <si>
    <t>Equipos</t>
  </si>
  <si>
    <t>Pts.</t>
  </si>
  <si>
    <t>Jug.</t>
  </si>
  <si>
    <t>Gan.</t>
  </si>
  <si>
    <t>Emp.</t>
  </si>
  <si>
    <t>Per.</t>
  </si>
  <si>
    <t>GF</t>
  </si>
  <si>
    <t>GC</t>
  </si>
  <si>
    <t>VICENTINOS A</t>
  </si>
  <si>
    <t>VICENTINOS B</t>
  </si>
  <si>
    <t>COOP. TORTUGUITAS</t>
  </si>
  <si>
    <t>PILAR HOCKEY</t>
  </si>
  <si>
    <t>CAMPANA</t>
  </si>
  <si>
    <t>PANTERAS</t>
  </si>
  <si>
    <t>NET</t>
  </si>
  <si>
    <t>DEP. ESCOBAR</t>
  </si>
  <si>
    <t>DEP ESCOBAR</t>
  </si>
  <si>
    <t>6tas.  -  LICA Zona Norte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</si>
</sst>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8" fillId="35" borderId="14" xfId="0" applyFont="1" applyFill="1" applyBorder="1" applyAlignment="1">
      <alignment wrapText="1"/>
    </xf>
    <xf numFmtId="0" fontId="38" fillId="35" borderId="14" xfId="0" applyFont="1" applyFill="1" applyBorder="1" applyAlignment="1">
      <alignment horizontal="center" wrapText="1"/>
    </xf>
    <xf numFmtId="0" fontId="38" fillId="36" borderId="14" xfId="0" applyFont="1" applyFill="1" applyBorder="1" applyAlignment="1">
      <alignment horizontal="center" wrapText="1"/>
    </xf>
    <xf numFmtId="0" fontId="39" fillId="36" borderId="14" xfId="0" applyFont="1" applyFill="1" applyBorder="1" applyAlignment="1">
      <alignment horizontal="center" wrapText="1"/>
    </xf>
    <xf numFmtId="0" fontId="38" fillId="37" borderId="14" xfId="0" applyFont="1" applyFill="1" applyBorder="1" applyAlignment="1">
      <alignment horizontal="center" wrapText="1"/>
    </xf>
    <xf numFmtId="0" fontId="40" fillId="36" borderId="14" xfId="0" applyFont="1" applyFill="1" applyBorder="1" applyAlignment="1">
      <alignment horizontal="center" wrapText="1"/>
    </xf>
    <xf numFmtId="0" fontId="41" fillId="36" borderId="14" xfId="0" applyFont="1" applyFill="1" applyBorder="1" applyAlignment="1">
      <alignment horizontal="center" wrapText="1"/>
    </xf>
    <xf numFmtId="0" fontId="40" fillId="37" borderId="14" xfId="0" applyFont="1" applyFill="1" applyBorder="1" applyAlignment="1">
      <alignment horizont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190500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23.7109375" style="0" customWidth="1"/>
    <col min="112" max="112" width="4.57421875" style="0" customWidth="1"/>
    <col min="113" max="113" width="18.00390625" style="0" bestFit="1" customWidth="1"/>
    <col min="199" max="199" width="4.57421875" style="0" customWidth="1"/>
    <col min="200" max="200" width="18.00390625" style="0" bestFit="1" customWidth="1"/>
  </cols>
  <sheetData>
    <row r="1" spans="3:4" s="1" customFormat="1" ht="19.5" thickBot="1">
      <c r="C1" s="2" t="s">
        <v>0</v>
      </c>
      <c r="D1" s="3"/>
    </row>
    <row r="2" spans="4:7" s="1" customFormat="1" ht="19.5" thickBot="1">
      <c r="D2" s="4" t="s">
        <v>19</v>
      </c>
      <c r="E2" s="5"/>
      <c r="F2" s="5"/>
      <c r="G2" s="6"/>
    </row>
    <row r="3" s="7" customFormat="1" ht="15.75" thickBot="1">
      <c r="I3" s="8" t="s">
        <v>1</v>
      </c>
    </row>
    <row r="4" spans="1:9" s="21" customFormat="1" ht="25.5" customHeight="1" thickBot="1">
      <c r="A4" s="17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</row>
    <row r="5" spans="1:9" s="21" customFormat="1" ht="25.5" customHeight="1" thickBot="1">
      <c r="A5" s="18">
        <v>1</v>
      </c>
      <c r="B5" s="19" t="s">
        <v>14</v>
      </c>
      <c r="C5" s="20">
        <v>42</v>
      </c>
      <c r="D5" s="20">
        <v>20</v>
      </c>
      <c r="E5" s="20">
        <v>13</v>
      </c>
      <c r="F5" s="20">
        <v>3</v>
      </c>
      <c r="G5" s="20">
        <v>4</v>
      </c>
      <c r="H5" s="20">
        <v>41</v>
      </c>
      <c r="I5" s="20">
        <v>14</v>
      </c>
    </row>
    <row r="6" spans="1:9" s="21" customFormat="1" ht="25.5" customHeight="1" thickBot="1">
      <c r="A6" s="18">
        <v>2</v>
      </c>
      <c r="B6" s="19" t="s">
        <v>11</v>
      </c>
      <c r="C6" s="20">
        <v>37</v>
      </c>
      <c r="D6" s="20">
        <v>18</v>
      </c>
      <c r="E6" s="20">
        <v>12</v>
      </c>
      <c r="F6" s="20">
        <v>1</v>
      </c>
      <c r="G6" s="20">
        <v>5</v>
      </c>
      <c r="H6" s="20">
        <v>56</v>
      </c>
      <c r="I6" s="20">
        <v>26</v>
      </c>
    </row>
    <row r="7" spans="1:9" s="21" customFormat="1" ht="25.5" customHeight="1" thickBot="1">
      <c r="A7" s="18">
        <v>3</v>
      </c>
      <c r="B7" s="19" t="s">
        <v>12</v>
      </c>
      <c r="C7" s="20">
        <v>29</v>
      </c>
      <c r="D7" s="20">
        <v>17</v>
      </c>
      <c r="E7" s="20">
        <v>9</v>
      </c>
      <c r="F7" s="20">
        <v>2</v>
      </c>
      <c r="G7" s="20">
        <v>6</v>
      </c>
      <c r="H7" s="20">
        <v>32</v>
      </c>
      <c r="I7" s="20">
        <v>18</v>
      </c>
    </row>
    <row r="8" spans="1:9" s="21" customFormat="1" ht="25.5" customHeight="1" thickBot="1">
      <c r="A8" s="18">
        <v>4</v>
      </c>
      <c r="B8" s="19" t="s">
        <v>15</v>
      </c>
      <c r="C8" s="20">
        <v>29</v>
      </c>
      <c r="D8" s="20">
        <v>21</v>
      </c>
      <c r="E8" s="20">
        <v>9</v>
      </c>
      <c r="F8" s="20">
        <v>2</v>
      </c>
      <c r="G8" s="20">
        <v>10</v>
      </c>
      <c r="H8" s="20">
        <v>39</v>
      </c>
      <c r="I8" s="20">
        <v>33</v>
      </c>
    </row>
    <row r="9" spans="1:9" s="21" customFormat="1" ht="25.5" customHeight="1" thickBot="1">
      <c r="A9" s="18">
        <v>5</v>
      </c>
      <c r="B9" s="19" t="s">
        <v>10</v>
      </c>
      <c r="C9" s="20">
        <v>21</v>
      </c>
      <c r="D9" s="20">
        <v>16</v>
      </c>
      <c r="E9" s="20">
        <v>6</v>
      </c>
      <c r="F9" s="20">
        <v>3</v>
      </c>
      <c r="G9" s="20">
        <v>7</v>
      </c>
      <c r="H9" s="20">
        <v>22</v>
      </c>
      <c r="I9" s="20">
        <v>28</v>
      </c>
    </row>
    <row r="10" spans="1:9" s="21" customFormat="1" ht="25.5" customHeight="1" thickBot="1">
      <c r="A10" s="18">
        <v>6</v>
      </c>
      <c r="B10" s="19" t="s">
        <v>16</v>
      </c>
      <c r="C10" s="20">
        <v>16</v>
      </c>
      <c r="D10" s="20">
        <v>9</v>
      </c>
      <c r="E10" s="20">
        <v>5</v>
      </c>
      <c r="F10" s="20">
        <v>1</v>
      </c>
      <c r="G10" s="20">
        <v>3</v>
      </c>
      <c r="H10" s="20">
        <v>17</v>
      </c>
      <c r="I10" s="20">
        <v>10</v>
      </c>
    </row>
    <row r="11" spans="1:9" s="21" customFormat="1" ht="25.5" customHeight="1" thickBot="1">
      <c r="A11" s="18">
        <v>7</v>
      </c>
      <c r="B11" s="19" t="s">
        <v>18</v>
      </c>
      <c r="C11" s="20">
        <v>6</v>
      </c>
      <c r="D11" s="20">
        <v>8</v>
      </c>
      <c r="E11" s="20">
        <v>2</v>
      </c>
      <c r="F11" s="20">
        <v>0</v>
      </c>
      <c r="G11" s="20">
        <v>6</v>
      </c>
      <c r="H11" s="20">
        <v>5</v>
      </c>
      <c r="I11" s="20">
        <v>19</v>
      </c>
    </row>
    <row r="12" spans="1:9" s="21" customFormat="1" ht="25.5" customHeight="1" thickBot="1">
      <c r="A12" s="18">
        <v>8</v>
      </c>
      <c r="B12" s="19" t="s">
        <v>13</v>
      </c>
      <c r="C12" s="20">
        <v>6</v>
      </c>
      <c r="D12" s="20">
        <v>19</v>
      </c>
      <c r="E12" s="20">
        <v>2</v>
      </c>
      <c r="F12" s="20">
        <v>0</v>
      </c>
      <c r="G12" s="20">
        <v>17</v>
      </c>
      <c r="H12" s="20">
        <v>6</v>
      </c>
      <c r="I12" s="20">
        <v>70</v>
      </c>
    </row>
  </sheetData>
  <sheetProtection/>
  <mergeCells count="2">
    <mergeCell ref="C1:D1"/>
    <mergeCell ref="D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8">
      <selection activeCell="I30" sqref="A22:I30"/>
    </sheetView>
  </sheetViews>
  <sheetFormatPr defaultColWidth="11.421875" defaultRowHeight="15"/>
  <cols>
    <col min="1" max="1" width="2.00390625" style="0" bestFit="1" customWidth="1"/>
    <col min="2" max="2" width="20.421875" style="0" bestFit="1" customWidth="1"/>
  </cols>
  <sheetData>
    <row r="1" ht="15.75" thickBot="1"/>
    <row r="2" spans="1:9" ht="15.75" thickBot="1">
      <c r="A2" s="9"/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ht="15.75" thickBot="1">
      <c r="A3" s="11">
        <v>1</v>
      </c>
      <c r="B3" s="12" t="s">
        <v>14</v>
      </c>
      <c r="C3" s="13">
        <v>23</v>
      </c>
      <c r="D3" s="13">
        <v>13</v>
      </c>
      <c r="E3" s="13">
        <v>7</v>
      </c>
      <c r="F3" s="13">
        <v>2</v>
      </c>
      <c r="G3" s="13">
        <v>4</v>
      </c>
      <c r="H3" s="13">
        <v>27</v>
      </c>
      <c r="I3" s="13">
        <v>12</v>
      </c>
    </row>
    <row r="4" spans="1:9" ht="15.75" thickBot="1">
      <c r="A4" s="11">
        <v>2</v>
      </c>
      <c r="B4" s="12" t="s">
        <v>12</v>
      </c>
      <c r="C4" s="13">
        <v>25</v>
      </c>
      <c r="D4" s="13">
        <v>13</v>
      </c>
      <c r="E4" s="13">
        <v>8</v>
      </c>
      <c r="F4" s="13">
        <v>1</v>
      </c>
      <c r="G4" s="13">
        <v>4</v>
      </c>
      <c r="H4" s="13">
        <v>28</v>
      </c>
      <c r="I4" s="13">
        <v>13</v>
      </c>
    </row>
    <row r="5" spans="1:9" ht="15.75" thickBot="1">
      <c r="A5" s="11">
        <v>3</v>
      </c>
      <c r="B5" s="12" t="s">
        <v>17</v>
      </c>
      <c r="C5" s="13">
        <v>6</v>
      </c>
      <c r="D5" s="13">
        <v>8</v>
      </c>
      <c r="E5" s="13">
        <v>2</v>
      </c>
      <c r="F5" s="13">
        <v>0</v>
      </c>
      <c r="G5" s="13">
        <v>6</v>
      </c>
      <c r="H5" s="13">
        <v>5</v>
      </c>
      <c r="I5" s="13">
        <v>19</v>
      </c>
    </row>
    <row r="6" spans="1:9" ht="15.75" thickBot="1">
      <c r="A6" s="11">
        <v>4</v>
      </c>
      <c r="B6" s="12" t="s">
        <v>16</v>
      </c>
      <c r="C6" s="13">
        <v>16</v>
      </c>
      <c r="D6" s="13">
        <v>9</v>
      </c>
      <c r="E6" s="13">
        <v>5</v>
      </c>
      <c r="F6" s="13">
        <v>1</v>
      </c>
      <c r="G6" s="13">
        <v>3</v>
      </c>
      <c r="H6" s="13">
        <v>17</v>
      </c>
      <c r="I6" s="13">
        <v>10</v>
      </c>
    </row>
    <row r="7" spans="1:9" ht="15.75" thickBot="1">
      <c r="A7" s="11">
        <v>5</v>
      </c>
      <c r="B7" s="12" t="s">
        <v>15</v>
      </c>
      <c r="C7" s="13">
        <v>17</v>
      </c>
      <c r="D7" s="13">
        <v>13</v>
      </c>
      <c r="E7" s="13">
        <v>5</v>
      </c>
      <c r="F7" s="13">
        <v>2</v>
      </c>
      <c r="G7" s="13">
        <v>6</v>
      </c>
      <c r="H7" s="13">
        <v>21</v>
      </c>
      <c r="I7" s="13">
        <v>20</v>
      </c>
    </row>
    <row r="8" spans="1:9" ht="15.75" thickBot="1">
      <c r="A8" s="11">
        <v>6</v>
      </c>
      <c r="B8" s="15" t="s">
        <v>13</v>
      </c>
      <c r="C8" s="16">
        <v>3</v>
      </c>
      <c r="D8" s="16">
        <v>13</v>
      </c>
      <c r="E8" s="16">
        <v>1</v>
      </c>
      <c r="F8" s="16">
        <v>0</v>
      </c>
      <c r="G8" s="16">
        <v>12</v>
      </c>
      <c r="H8" s="16">
        <v>4</v>
      </c>
      <c r="I8" s="16">
        <v>45</v>
      </c>
    </row>
    <row r="9" spans="1:9" ht="15.75" thickBot="1">
      <c r="A9" s="11">
        <v>7</v>
      </c>
      <c r="B9" s="12" t="s">
        <v>10</v>
      </c>
      <c r="C9" s="13">
        <v>21</v>
      </c>
      <c r="D9" s="13">
        <v>12</v>
      </c>
      <c r="E9" s="13">
        <v>6</v>
      </c>
      <c r="F9" s="13">
        <v>3</v>
      </c>
      <c r="G9" s="13">
        <v>3</v>
      </c>
      <c r="H9" s="13">
        <v>22</v>
      </c>
      <c r="I9" s="13">
        <v>12</v>
      </c>
    </row>
    <row r="10" spans="1:9" ht="15.75" thickBot="1">
      <c r="A10" s="14">
        <v>8</v>
      </c>
      <c r="B10" s="12" t="s">
        <v>11</v>
      </c>
      <c r="C10" s="13">
        <v>22</v>
      </c>
      <c r="D10" s="13">
        <v>11</v>
      </c>
      <c r="E10" s="13">
        <v>7</v>
      </c>
      <c r="F10" s="13">
        <v>1</v>
      </c>
      <c r="G10" s="13">
        <v>3</v>
      </c>
      <c r="H10" s="13">
        <v>28</v>
      </c>
      <c r="I10" s="13">
        <v>21</v>
      </c>
    </row>
    <row r="11" ht="15.75" thickBot="1"/>
    <row r="12" spans="1:9" ht="15.75" thickBot="1">
      <c r="A12" s="9"/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</row>
    <row r="13" spans="1:9" ht="15.75" thickBot="1">
      <c r="A13" s="11">
        <v>1</v>
      </c>
      <c r="B13" s="12" t="s">
        <v>14</v>
      </c>
      <c r="C13" s="13">
        <v>19</v>
      </c>
      <c r="D13" s="13">
        <v>7</v>
      </c>
      <c r="E13" s="13">
        <v>6</v>
      </c>
      <c r="F13" s="13">
        <v>1</v>
      </c>
      <c r="G13" s="13">
        <v>0</v>
      </c>
      <c r="H13" s="13">
        <v>14</v>
      </c>
      <c r="I13" s="13">
        <v>2</v>
      </c>
    </row>
    <row r="14" spans="1:9" ht="15.75" thickBot="1">
      <c r="A14" s="11">
        <v>2</v>
      </c>
      <c r="B14" s="12" t="s">
        <v>12</v>
      </c>
      <c r="C14" s="13">
        <v>4</v>
      </c>
      <c r="D14" s="13">
        <v>4</v>
      </c>
      <c r="E14" s="13">
        <v>1</v>
      </c>
      <c r="F14" s="13">
        <v>1</v>
      </c>
      <c r="G14" s="13">
        <v>2</v>
      </c>
      <c r="H14" s="13">
        <v>4</v>
      </c>
      <c r="I14" s="13">
        <v>5</v>
      </c>
    </row>
    <row r="15" spans="1:9" ht="15.75" thickBot="1">
      <c r="A15" s="11">
        <v>3</v>
      </c>
      <c r="B15" s="12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15.75" thickBot="1">
      <c r="A16" s="11">
        <v>4</v>
      </c>
      <c r="B16" s="12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5.75" thickBot="1">
      <c r="A17" s="11">
        <v>5</v>
      </c>
      <c r="B17" s="12" t="s">
        <v>15</v>
      </c>
      <c r="C17" s="13">
        <v>12</v>
      </c>
      <c r="D17" s="13">
        <v>8</v>
      </c>
      <c r="E17" s="13">
        <v>4</v>
      </c>
      <c r="F17" s="13">
        <v>0</v>
      </c>
      <c r="G17" s="13">
        <v>4</v>
      </c>
      <c r="H17" s="13">
        <v>18</v>
      </c>
      <c r="I17" s="13">
        <v>13</v>
      </c>
    </row>
    <row r="18" spans="1:9" ht="15.75" thickBot="1">
      <c r="A18" s="11">
        <v>6</v>
      </c>
      <c r="B18" s="12" t="s">
        <v>13</v>
      </c>
      <c r="C18" s="13">
        <v>3</v>
      </c>
      <c r="D18" s="13">
        <v>6</v>
      </c>
      <c r="E18" s="13">
        <v>1</v>
      </c>
      <c r="F18" s="13">
        <v>0</v>
      </c>
      <c r="G18" s="13">
        <v>5</v>
      </c>
      <c r="H18" s="13">
        <v>2</v>
      </c>
      <c r="I18" s="13">
        <v>25</v>
      </c>
    </row>
    <row r="19" spans="1:9" ht="15.75" thickBot="1">
      <c r="A19" s="11">
        <v>7</v>
      </c>
      <c r="B19" s="12" t="s">
        <v>10</v>
      </c>
      <c r="C19" s="13">
        <v>0</v>
      </c>
      <c r="D19" s="13">
        <v>4</v>
      </c>
      <c r="E19" s="13">
        <v>0</v>
      </c>
      <c r="F19" s="13">
        <v>0</v>
      </c>
      <c r="G19" s="13">
        <v>4</v>
      </c>
      <c r="H19" s="13">
        <v>0</v>
      </c>
      <c r="I19" s="13">
        <v>16</v>
      </c>
    </row>
    <row r="20" spans="1:9" ht="15.75" thickBot="1">
      <c r="A20" s="11">
        <v>8</v>
      </c>
      <c r="B20" s="12" t="s">
        <v>11</v>
      </c>
      <c r="C20" s="13">
        <v>15</v>
      </c>
      <c r="D20" s="13">
        <v>7</v>
      </c>
      <c r="E20" s="13">
        <v>5</v>
      </c>
      <c r="F20" s="13">
        <v>0</v>
      </c>
      <c r="G20" s="13">
        <v>2</v>
      </c>
      <c r="H20" s="13">
        <v>28</v>
      </c>
      <c r="I20" s="13">
        <v>5</v>
      </c>
    </row>
    <row r="21" ht="15.75" thickBot="1"/>
    <row r="22" spans="1:9" ht="15.75" thickBot="1">
      <c r="A22" s="9"/>
      <c r="B22" s="10" t="s">
        <v>2</v>
      </c>
      <c r="C22" s="10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10" t="s">
        <v>8</v>
      </c>
      <c r="I22" s="10" t="s">
        <v>9</v>
      </c>
    </row>
    <row r="23" spans="1:9" ht="15.75" thickBot="1">
      <c r="A23" s="11">
        <v>1</v>
      </c>
      <c r="B23" s="12" t="s">
        <v>14</v>
      </c>
      <c r="C23" s="13">
        <f>C3+C13</f>
        <v>42</v>
      </c>
      <c r="D23" s="13">
        <f aca="true" t="shared" si="0" ref="D23:I23">D3+D13</f>
        <v>20</v>
      </c>
      <c r="E23" s="13">
        <f t="shared" si="0"/>
        <v>13</v>
      </c>
      <c r="F23" s="13">
        <f t="shared" si="0"/>
        <v>3</v>
      </c>
      <c r="G23" s="13">
        <f t="shared" si="0"/>
        <v>4</v>
      </c>
      <c r="H23" s="13">
        <f t="shared" si="0"/>
        <v>41</v>
      </c>
      <c r="I23" s="13">
        <f t="shared" si="0"/>
        <v>14</v>
      </c>
    </row>
    <row r="24" spans="1:9" ht="15.75" thickBot="1">
      <c r="A24" s="11">
        <v>2</v>
      </c>
      <c r="B24" s="12" t="s">
        <v>12</v>
      </c>
      <c r="C24" s="13">
        <f aca="true" t="shared" si="1" ref="C24:I24">C4+C14</f>
        <v>29</v>
      </c>
      <c r="D24" s="13">
        <f t="shared" si="1"/>
        <v>17</v>
      </c>
      <c r="E24" s="13">
        <f t="shared" si="1"/>
        <v>9</v>
      </c>
      <c r="F24" s="13">
        <f t="shared" si="1"/>
        <v>2</v>
      </c>
      <c r="G24" s="13">
        <f t="shared" si="1"/>
        <v>6</v>
      </c>
      <c r="H24" s="13">
        <f t="shared" si="1"/>
        <v>32</v>
      </c>
      <c r="I24" s="13">
        <f t="shared" si="1"/>
        <v>18</v>
      </c>
    </row>
    <row r="25" spans="1:9" ht="15.75" thickBot="1">
      <c r="A25" s="11">
        <v>3</v>
      </c>
      <c r="B25" s="12" t="s">
        <v>18</v>
      </c>
      <c r="C25" s="13">
        <f aca="true" t="shared" si="2" ref="C25:I25">C5+C15</f>
        <v>6</v>
      </c>
      <c r="D25" s="13">
        <f t="shared" si="2"/>
        <v>8</v>
      </c>
      <c r="E25" s="13">
        <f t="shared" si="2"/>
        <v>2</v>
      </c>
      <c r="F25" s="13">
        <f t="shared" si="2"/>
        <v>0</v>
      </c>
      <c r="G25" s="13">
        <f t="shared" si="2"/>
        <v>6</v>
      </c>
      <c r="H25" s="13">
        <f t="shared" si="2"/>
        <v>5</v>
      </c>
      <c r="I25" s="13">
        <f t="shared" si="2"/>
        <v>19</v>
      </c>
    </row>
    <row r="26" spans="1:9" ht="15.75" thickBot="1">
      <c r="A26" s="11">
        <v>4</v>
      </c>
      <c r="B26" s="12" t="s">
        <v>16</v>
      </c>
      <c r="C26" s="13">
        <f aca="true" t="shared" si="3" ref="C26:I26">C6+C16</f>
        <v>16</v>
      </c>
      <c r="D26" s="13">
        <f t="shared" si="3"/>
        <v>9</v>
      </c>
      <c r="E26" s="13">
        <f t="shared" si="3"/>
        <v>5</v>
      </c>
      <c r="F26" s="13">
        <f t="shared" si="3"/>
        <v>1</v>
      </c>
      <c r="G26" s="13">
        <f t="shared" si="3"/>
        <v>3</v>
      </c>
      <c r="H26" s="13">
        <f t="shared" si="3"/>
        <v>17</v>
      </c>
      <c r="I26" s="13">
        <f t="shared" si="3"/>
        <v>10</v>
      </c>
    </row>
    <row r="27" spans="1:9" ht="15.75" thickBot="1">
      <c r="A27" s="11">
        <v>5</v>
      </c>
      <c r="B27" s="12" t="s">
        <v>15</v>
      </c>
      <c r="C27" s="13">
        <f aca="true" t="shared" si="4" ref="C27:I27">C7+C17</f>
        <v>29</v>
      </c>
      <c r="D27" s="13">
        <f t="shared" si="4"/>
        <v>21</v>
      </c>
      <c r="E27" s="13">
        <f t="shared" si="4"/>
        <v>9</v>
      </c>
      <c r="F27" s="13">
        <f t="shared" si="4"/>
        <v>2</v>
      </c>
      <c r="G27" s="13">
        <f t="shared" si="4"/>
        <v>10</v>
      </c>
      <c r="H27" s="13">
        <f t="shared" si="4"/>
        <v>39</v>
      </c>
      <c r="I27" s="13">
        <f t="shared" si="4"/>
        <v>33</v>
      </c>
    </row>
    <row r="28" spans="1:9" ht="15.75" thickBot="1">
      <c r="A28" s="11">
        <v>6</v>
      </c>
      <c r="B28" s="12" t="s">
        <v>13</v>
      </c>
      <c r="C28" s="13">
        <f aca="true" t="shared" si="5" ref="C28:I28">C8+C18</f>
        <v>6</v>
      </c>
      <c r="D28" s="13">
        <f t="shared" si="5"/>
        <v>19</v>
      </c>
      <c r="E28" s="13">
        <f t="shared" si="5"/>
        <v>2</v>
      </c>
      <c r="F28" s="13">
        <f t="shared" si="5"/>
        <v>0</v>
      </c>
      <c r="G28" s="13">
        <f t="shared" si="5"/>
        <v>17</v>
      </c>
      <c r="H28" s="13">
        <f t="shared" si="5"/>
        <v>6</v>
      </c>
      <c r="I28" s="13">
        <f t="shared" si="5"/>
        <v>70</v>
      </c>
    </row>
    <row r="29" spans="1:9" ht="15.75" thickBot="1">
      <c r="A29" s="11">
        <v>7</v>
      </c>
      <c r="B29" s="12" t="s">
        <v>10</v>
      </c>
      <c r="C29" s="13">
        <f aca="true" t="shared" si="6" ref="C29:I29">C9+C19</f>
        <v>21</v>
      </c>
      <c r="D29" s="13">
        <f t="shared" si="6"/>
        <v>16</v>
      </c>
      <c r="E29" s="13">
        <f t="shared" si="6"/>
        <v>6</v>
      </c>
      <c r="F29" s="13">
        <f t="shared" si="6"/>
        <v>3</v>
      </c>
      <c r="G29" s="13">
        <f t="shared" si="6"/>
        <v>7</v>
      </c>
      <c r="H29" s="13">
        <f t="shared" si="6"/>
        <v>22</v>
      </c>
      <c r="I29" s="13">
        <f t="shared" si="6"/>
        <v>28</v>
      </c>
    </row>
    <row r="30" spans="1:9" ht="15.75" thickBot="1">
      <c r="A30" s="11">
        <v>8</v>
      </c>
      <c r="B30" s="12" t="s">
        <v>11</v>
      </c>
      <c r="C30" s="13">
        <f aca="true" t="shared" si="7" ref="C30:I30">C10+C20</f>
        <v>37</v>
      </c>
      <c r="D30" s="13">
        <f t="shared" si="7"/>
        <v>18</v>
      </c>
      <c r="E30" s="13">
        <f t="shared" si="7"/>
        <v>12</v>
      </c>
      <c r="F30" s="13">
        <f t="shared" si="7"/>
        <v>1</v>
      </c>
      <c r="G30" s="13">
        <f t="shared" si="7"/>
        <v>5</v>
      </c>
      <c r="H30" s="13">
        <f t="shared" si="7"/>
        <v>56</v>
      </c>
      <c r="I30" s="13">
        <f t="shared" si="7"/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2014-09-30T18:24:22Z</dcterms:created>
  <dcterms:modified xsi:type="dcterms:W3CDTF">2014-09-30T18:31:07Z</dcterms:modified>
  <cp:category/>
  <cp:version/>
  <cp:contentType/>
  <cp:contentStatus/>
</cp:coreProperties>
</file>